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88" i="1" l="1"/>
  <c r="H89" i="1"/>
  <c r="H90" i="1"/>
  <c r="H91" i="1"/>
  <c r="H92" i="1"/>
  <c r="H93" i="1"/>
  <c r="H94" i="1"/>
  <c r="H95" i="1"/>
  <c r="H96" i="1"/>
  <c r="H97" i="1"/>
  <c r="H98" i="1"/>
  <c r="H99" i="1"/>
  <c r="H100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26" i="1" l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F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C5" i="1"/>
</calcChain>
</file>

<file path=xl/sharedStrings.xml><?xml version="1.0" encoding="utf-8"?>
<sst xmlns="http://schemas.openxmlformats.org/spreadsheetml/2006/main" count="13" uniqueCount="5">
  <si>
    <t>C=(F-32)*5/9</t>
  </si>
  <si>
    <t>F=C*9/5+32</t>
  </si>
  <si>
    <t>*F</t>
  </si>
  <si>
    <t>*C</t>
  </si>
  <si>
    <t>Fahrenheit vs.Celsius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</si>
</sst>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1" fillId="0" borderId="11" xfId="0" applyFont="1" applyBorder="1"/>
    <xf numFmtId="0" fontId="1" fillId="0" borderId="12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13" xfId="0" applyBorder="1"/>
    <xf numFmtId="0" fontId="0" fillId="2" borderId="13" xfId="0" applyFill="1" applyBorder="1"/>
    <xf numFmtId="0" fontId="0" fillId="0" borderId="14" xfId="0" applyBorder="1"/>
    <xf numFmtId="0" fontId="2" fillId="0" borderId="4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0"/>
  <sheetViews>
    <sheetView tabSelected="1" topLeftCell="A80" zoomScaleNormal="100" workbookViewId="0">
      <selection activeCell="H87" sqref="H87:H100"/>
    </sheetView>
  </sheetViews>
  <sheetFormatPr defaultRowHeight="15" x14ac:dyDescent="0.25"/>
  <cols>
    <col min="2" max="2" width="9.140625" style="2"/>
    <col min="3" max="3" width="9.140625" style="4"/>
    <col min="4" max="4" width="0.7109375" style="1" customWidth="1"/>
    <col min="5" max="5" width="9.42578125" style="2" customWidth="1"/>
    <col min="6" max="6" width="10.5703125" style="4" customWidth="1"/>
    <col min="9" max="9" width="0.5703125" customWidth="1"/>
  </cols>
  <sheetData>
    <row r="1" spans="2:11" x14ac:dyDescent="0.25">
      <c r="B1" s="26" t="s">
        <v>4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ht="15.75" thickBot="1" x14ac:dyDescent="0.3"/>
    <row r="3" spans="2:11" ht="15.75" thickBot="1" x14ac:dyDescent="0.3">
      <c r="B3" s="23" t="s">
        <v>0</v>
      </c>
      <c r="C3" s="24"/>
      <c r="D3" s="22"/>
      <c r="E3" s="24" t="s">
        <v>1</v>
      </c>
      <c r="F3" s="25"/>
      <c r="G3" s="23" t="s">
        <v>0</v>
      </c>
      <c r="H3" s="24"/>
      <c r="I3" s="22"/>
      <c r="J3" s="24" t="s">
        <v>1</v>
      </c>
      <c r="K3" s="25"/>
    </row>
    <row r="4" spans="2:11" x14ac:dyDescent="0.25">
      <c r="B4" s="13" t="s">
        <v>2</v>
      </c>
      <c r="C4" s="10" t="s">
        <v>3</v>
      </c>
      <c r="D4" s="11"/>
      <c r="E4" s="16" t="s">
        <v>3</v>
      </c>
      <c r="F4" s="12" t="s">
        <v>2</v>
      </c>
      <c r="G4" s="13" t="s">
        <v>2</v>
      </c>
      <c r="H4" s="10" t="s">
        <v>3</v>
      </c>
      <c r="I4" s="11"/>
      <c r="J4" s="16" t="s">
        <v>3</v>
      </c>
      <c r="K4" s="12" t="s">
        <v>2</v>
      </c>
    </row>
    <row r="5" spans="2:11" x14ac:dyDescent="0.25">
      <c r="B5" s="14">
        <v>30</v>
      </c>
      <c r="C5" s="5">
        <f>(B5-32)*5/9</f>
        <v>-1.1111111111111112</v>
      </c>
      <c r="D5" s="3"/>
      <c r="E5" s="17">
        <v>-2</v>
      </c>
      <c r="F5" s="6">
        <f>E5*9/5+32</f>
        <v>28.4</v>
      </c>
      <c r="G5" s="14">
        <v>82</v>
      </c>
      <c r="H5" s="5">
        <f t="shared" ref="H5:H36" si="0">(G5-32)*5/9</f>
        <v>27.777777777777779</v>
      </c>
      <c r="I5" s="3"/>
      <c r="J5" s="17">
        <v>50</v>
      </c>
      <c r="K5" s="6">
        <f t="shared" ref="K5:K49" si="1">J5*9/5+32</f>
        <v>122</v>
      </c>
    </row>
    <row r="6" spans="2:11" x14ac:dyDescent="0.25">
      <c r="B6" s="14">
        <v>31</v>
      </c>
      <c r="C6" s="5">
        <f t="shared" ref="C6:C51" si="2">(B6-32)*5/9</f>
        <v>-0.55555555555555558</v>
      </c>
      <c r="D6" s="3"/>
      <c r="E6" s="17">
        <v>-1</v>
      </c>
      <c r="F6" s="6">
        <f t="shared" ref="F6:F51" si="3">E6*9/5+32</f>
        <v>30.2</v>
      </c>
      <c r="G6" s="14">
        <v>83</v>
      </c>
      <c r="H6" s="5">
        <f t="shared" si="0"/>
        <v>28.333333333333332</v>
      </c>
      <c r="I6" s="3"/>
      <c r="J6" s="17">
        <v>51</v>
      </c>
      <c r="K6" s="6">
        <f t="shared" si="1"/>
        <v>123.8</v>
      </c>
    </row>
    <row r="7" spans="2:11" x14ac:dyDescent="0.25">
      <c r="B7" s="14">
        <v>32</v>
      </c>
      <c r="C7" s="5">
        <f t="shared" si="2"/>
        <v>0</v>
      </c>
      <c r="D7" s="3"/>
      <c r="E7" s="17">
        <v>0</v>
      </c>
      <c r="F7" s="6">
        <f t="shared" si="3"/>
        <v>32</v>
      </c>
      <c r="G7" s="14">
        <v>84</v>
      </c>
      <c r="H7" s="5">
        <f t="shared" si="0"/>
        <v>28.888888888888889</v>
      </c>
      <c r="I7" s="3"/>
      <c r="J7" s="17">
        <v>52</v>
      </c>
      <c r="K7" s="6">
        <f t="shared" si="1"/>
        <v>125.6</v>
      </c>
    </row>
    <row r="8" spans="2:11" x14ac:dyDescent="0.25">
      <c r="B8" s="14">
        <v>33</v>
      </c>
      <c r="C8" s="5">
        <f t="shared" si="2"/>
        <v>0.55555555555555558</v>
      </c>
      <c r="D8" s="3"/>
      <c r="E8" s="17">
        <v>1</v>
      </c>
      <c r="F8" s="6">
        <f t="shared" si="3"/>
        <v>33.799999999999997</v>
      </c>
      <c r="G8" s="14">
        <v>85</v>
      </c>
      <c r="H8" s="5">
        <f t="shared" si="0"/>
        <v>29.444444444444443</v>
      </c>
      <c r="I8" s="3"/>
      <c r="J8" s="17">
        <v>53</v>
      </c>
      <c r="K8" s="6">
        <f t="shared" si="1"/>
        <v>127.4</v>
      </c>
    </row>
    <row r="9" spans="2:11" x14ac:dyDescent="0.25">
      <c r="B9" s="14">
        <v>34</v>
      </c>
      <c r="C9" s="5">
        <f t="shared" si="2"/>
        <v>1.1111111111111112</v>
      </c>
      <c r="D9" s="3"/>
      <c r="E9" s="17">
        <v>2</v>
      </c>
      <c r="F9" s="6">
        <f t="shared" si="3"/>
        <v>35.6</v>
      </c>
      <c r="G9" s="14">
        <v>86</v>
      </c>
      <c r="H9" s="5">
        <f t="shared" si="0"/>
        <v>30</v>
      </c>
      <c r="I9" s="3"/>
      <c r="J9" s="17">
        <v>54</v>
      </c>
      <c r="K9" s="6">
        <f t="shared" si="1"/>
        <v>129.19999999999999</v>
      </c>
    </row>
    <row r="10" spans="2:11" x14ac:dyDescent="0.25">
      <c r="B10" s="14">
        <v>35</v>
      </c>
      <c r="C10" s="5">
        <f t="shared" si="2"/>
        <v>1.6666666666666667</v>
      </c>
      <c r="D10" s="3"/>
      <c r="E10" s="17">
        <v>3</v>
      </c>
      <c r="F10" s="6">
        <f t="shared" si="3"/>
        <v>37.4</v>
      </c>
      <c r="G10" s="14">
        <v>87</v>
      </c>
      <c r="H10" s="5">
        <f t="shared" si="0"/>
        <v>30.555555555555557</v>
      </c>
      <c r="I10" s="3"/>
      <c r="J10" s="17">
        <v>55</v>
      </c>
      <c r="K10" s="6">
        <f t="shared" si="1"/>
        <v>131</v>
      </c>
    </row>
    <row r="11" spans="2:11" x14ac:dyDescent="0.25">
      <c r="B11" s="14">
        <v>36</v>
      </c>
      <c r="C11" s="5">
        <f t="shared" si="2"/>
        <v>2.2222222222222223</v>
      </c>
      <c r="D11" s="3"/>
      <c r="E11" s="17">
        <v>4</v>
      </c>
      <c r="F11" s="6">
        <f t="shared" si="3"/>
        <v>39.200000000000003</v>
      </c>
      <c r="G11" s="14">
        <v>88</v>
      </c>
      <c r="H11" s="5">
        <f t="shared" si="0"/>
        <v>31.111111111111111</v>
      </c>
      <c r="I11" s="3"/>
      <c r="J11" s="17">
        <v>56</v>
      </c>
      <c r="K11" s="6">
        <f t="shared" si="1"/>
        <v>132.80000000000001</v>
      </c>
    </row>
    <row r="12" spans="2:11" x14ac:dyDescent="0.25">
      <c r="B12" s="14">
        <v>37</v>
      </c>
      <c r="C12" s="5">
        <f t="shared" si="2"/>
        <v>2.7777777777777777</v>
      </c>
      <c r="D12" s="3"/>
      <c r="E12" s="17">
        <v>5</v>
      </c>
      <c r="F12" s="6">
        <f t="shared" si="3"/>
        <v>41</v>
      </c>
      <c r="G12" s="14">
        <v>89</v>
      </c>
      <c r="H12" s="5">
        <f t="shared" si="0"/>
        <v>31.666666666666668</v>
      </c>
      <c r="I12" s="3"/>
      <c r="J12" s="17">
        <v>57</v>
      </c>
      <c r="K12" s="6">
        <f t="shared" si="1"/>
        <v>134.6</v>
      </c>
    </row>
    <row r="13" spans="2:11" x14ac:dyDescent="0.25">
      <c r="B13" s="14">
        <v>38</v>
      </c>
      <c r="C13" s="5">
        <f t="shared" si="2"/>
        <v>3.3333333333333335</v>
      </c>
      <c r="D13" s="3"/>
      <c r="E13" s="17">
        <v>6</v>
      </c>
      <c r="F13" s="6">
        <f t="shared" si="3"/>
        <v>42.8</v>
      </c>
      <c r="G13" s="14">
        <v>90</v>
      </c>
      <c r="H13" s="5">
        <f t="shared" si="0"/>
        <v>32.222222222222221</v>
      </c>
      <c r="I13" s="3"/>
      <c r="J13" s="17">
        <v>58</v>
      </c>
      <c r="K13" s="6">
        <f t="shared" si="1"/>
        <v>136.4</v>
      </c>
    </row>
    <row r="14" spans="2:11" x14ac:dyDescent="0.25">
      <c r="B14" s="14">
        <v>39</v>
      </c>
      <c r="C14" s="5">
        <f t="shared" si="2"/>
        <v>3.8888888888888888</v>
      </c>
      <c r="D14" s="3"/>
      <c r="E14" s="17">
        <v>7</v>
      </c>
      <c r="F14" s="6">
        <f t="shared" si="3"/>
        <v>44.6</v>
      </c>
      <c r="G14" s="14">
        <v>91</v>
      </c>
      <c r="H14" s="5">
        <f t="shared" si="0"/>
        <v>32.777777777777779</v>
      </c>
      <c r="I14" s="3"/>
      <c r="J14" s="17">
        <v>59</v>
      </c>
      <c r="K14" s="6">
        <f t="shared" si="1"/>
        <v>138.19999999999999</v>
      </c>
    </row>
    <row r="15" spans="2:11" x14ac:dyDescent="0.25">
      <c r="B15" s="14">
        <v>40</v>
      </c>
      <c r="C15" s="5">
        <f t="shared" si="2"/>
        <v>4.4444444444444446</v>
      </c>
      <c r="D15" s="3"/>
      <c r="E15" s="17">
        <v>8</v>
      </c>
      <c r="F15" s="6">
        <f t="shared" si="3"/>
        <v>46.4</v>
      </c>
      <c r="G15" s="14">
        <v>92</v>
      </c>
      <c r="H15" s="5">
        <f t="shared" si="0"/>
        <v>33.333333333333336</v>
      </c>
      <c r="I15" s="3"/>
      <c r="J15" s="17">
        <v>60</v>
      </c>
      <c r="K15" s="6">
        <f t="shared" si="1"/>
        <v>140</v>
      </c>
    </row>
    <row r="16" spans="2:11" x14ac:dyDescent="0.25">
      <c r="B16" s="14">
        <v>41</v>
      </c>
      <c r="C16" s="5">
        <f t="shared" si="2"/>
        <v>5</v>
      </c>
      <c r="D16" s="3"/>
      <c r="E16" s="17">
        <v>9</v>
      </c>
      <c r="F16" s="6">
        <f t="shared" si="3"/>
        <v>48.2</v>
      </c>
      <c r="G16" s="14">
        <v>93</v>
      </c>
      <c r="H16" s="5">
        <f t="shared" si="0"/>
        <v>33.888888888888886</v>
      </c>
      <c r="I16" s="3"/>
      <c r="J16" s="17">
        <v>61</v>
      </c>
      <c r="K16" s="6">
        <f t="shared" si="1"/>
        <v>141.80000000000001</v>
      </c>
    </row>
    <row r="17" spans="2:11" x14ac:dyDescent="0.25">
      <c r="B17" s="14">
        <v>42</v>
      </c>
      <c r="C17" s="5">
        <f t="shared" si="2"/>
        <v>5.5555555555555554</v>
      </c>
      <c r="D17" s="3"/>
      <c r="E17" s="17">
        <v>10</v>
      </c>
      <c r="F17" s="6">
        <f t="shared" si="3"/>
        <v>50</v>
      </c>
      <c r="G17" s="14">
        <v>94</v>
      </c>
      <c r="H17" s="5">
        <f t="shared" si="0"/>
        <v>34.444444444444443</v>
      </c>
      <c r="I17" s="3"/>
      <c r="J17" s="17">
        <v>62</v>
      </c>
      <c r="K17" s="6">
        <f t="shared" si="1"/>
        <v>143.6</v>
      </c>
    </row>
    <row r="18" spans="2:11" x14ac:dyDescent="0.25">
      <c r="B18" s="14">
        <v>43</v>
      </c>
      <c r="C18" s="5">
        <f t="shared" si="2"/>
        <v>6.1111111111111107</v>
      </c>
      <c r="D18" s="3"/>
      <c r="E18" s="17">
        <v>11</v>
      </c>
      <c r="F18" s="6">
        <f t="shared" si="3"/>
        <v>51.8</v>
      </c>
      <c r="G18" s="14">
        <v>95</v>
      </c>
      <c r="H18" s="5">
        <f t="shared" si="0"/>
        <v>35</v>
      </c>
      <c r="I18" s="3"/>
      <c r="J18" s="17">
        <v>63</v>
      </c>
      <c r="K18" s="6">
        <f t="shared" si="1"/>
        <v>145.4</v>
      </c>
    </row>
    <row r="19" spans="2:11" x14ac:dyDescent="0.25">
      <c r="B19" s="14">
        <v>44</v>
      </c>
      <c r="C19" s="5">
        <f t="shared" si="2"/>
        <v>6.666666666666667</v>
      </c>
      <c r="D19" s="3"/>
      <c r="E19" s="17">
        <v>12</v>
      </c>
      <c r="F19" s="6">
        <f t="shared" si="3"/>
        <v>53.6</v>
      </c>
      <c r="G19" s="14">
        <v>96</v>
      </c>
      <c r="H19" s="5">
        <f t="shared" si="0"/>
        <v>35.555555555555557</v>
      </c>
      <c r="I19" s="3"/>
      <c r="J19" s="17">
        <v>64</v>
      </c>
      <c r="K19" s="6">
        <f t="shared" si="1"/>
        <v>147.19999999999999</v>
      </c>
    </row>
    <row r="20" spans="2:11" x14ac:dyDescent="0.25">
      <c r="B20" s="14">
        <v>45</v>
      </c>
      <c r="C20" s="5">
        <f t="shared" si="2"/>
        <v>7.2222222222222223</v>
      </c>
      <c r="D20" s="3"/>
      <c r="E20" s="17">
        <v>13</v>
      </c>
      <c r="F20" s="6">
        <f t="shared" si="3"/>
        <v>55.4</v>
      </c>
      <c r="G20" s="14">
        <v>97</v>
      </c>
      <c r="H20" s="5">
        <f t="shared" si="0"/>
        <v>36.111111111111114</v>
      </c>
      <c r="I20" s="3"/>
      <c r="J20" s="17">
        <v>65</v>
      </c>
      <c r="K20" s="6">
        <f t="shared" si="1"/>
        <v>149</v>
      </c>
    </row>
    <row r="21" spans="2:11" x14ac:dyDescent="0.25">
      <c r="B21" s="14">
        <v>46</v>
      </c>
      <c r="C21" s="5">
        <f t="shared" si="2"/>
        <v>7.7777777777777777</v>
      </c>
      <c r="D21" s="3"/>
      <c r="E21" s="17">
        <v>14</v>
      </c>
      <c r="F21" s="6">
        <f t="shared" si="3"/>
        <v>57.2</v>
      </c>
      <c r="G21" s="14">
        <v>98</v>
      </c>
      <c r="H21" s="5">
        <f t="shared" si="0"/>
        <v>36.666666666666664</v>
      </c>
      <c r="I21" s="3"/>
      <c r="J21" s="17">
        <v>66</v>
      </c>
      <c r="K21" s="6">
        <f t="shared" si="1"/>
        <v>150.80000000000001</v>
      </c>
    </row>
    <row r="22" spans="2:11" x14ac:dyDescent="0.25">
      <c r="B22" s="14">
        <v>47</v>
      </c>
      <c r="C22" s="5">
        <f t="shared" si="2"/>
        <v>8.3333333333333339</v>
      </c>
      <c r="D22" s="3"/>
      <c r="E22" s="17">
        <v>15</v>
      </c>
      <c r="F22" s="6">
        <f t="shared" si="3"/>
        <v>59</v>
      </c>
      <c r="G22" s="14">
        <v>99</v>
      </c>
      <c r="H22" s="5">
        <f t="shared" si="0"/>
        <v>37.222222222222221</v>
      </c>
      <c r="I22" s="3"/>
      <c r="J22" s="17">
        <v>67</v>
      </c>
      <c r="K22" s="6">
        <f t="shared" si="1"/>
        <v>152.6</v>
      </c>
    </row>
    <row r="23" spans="2:11" x14ac:dyDescent="0.25">
      <c r="B23" s="14">
        <v>48</v>
      </c>
      <c r="C23" s="5">
        <f t="shared" si="2"/>
        <v>8.8888888888888893</v>
      </c>
      <c r="D23" s="3"/>
      <c r="E23" s="17">
        <v>16</v>
      </c>
      <c r="F23" s="6">
        <f t="shared" si="3"/>
        <v>60.8</v>
      </c>
      <c r="G23" s="14">
        <v>100</v>
      </c>
      <c r="H23" s="5">
        <f t="shared" si="0"/>
        <v>37.777777777777779</v>
      </c>
      <c r="I23" s="3"/>
      <c r="J23" s="17">
        <v>68</v>
      </c>
      <c r="K23" s="6">
        <f t="shared" si="1"/>
        <v>154.4</v>
      </c>
    </row>
    <row r="24" spans="2:11" x14ac:dyDescent="0.25">
      <c r="B24" s="14">
        <v>49</v>
      </c>
      <c r="C24" s="5">
        <f t="shared" si="2"/>
        <v>9.4444444444444446</v>
      </c>
      <c r="D24" s="3"/>
      <c r="E24" s="17">
        <v>17</v>
      </c>
      <c r="F24" s="6">
        <f t="shared" si="3"/>
        <v>62.6</v>
      </c>
      <c r="G24" s="14">
        <v>101</v>
      </c>
      <c r="H24" s="5">
        <f t="shared" si="0"/>
        <v>38.333333333333336</v>
      </c>
      <c r="I24" s="3"/>
      <c r="J24" s="17">
        <v>69</v>
      </c>
      <c r="K24" s="6">
        <f t="shared" si="1"/>
        <v>156.19999999999999</v>
      </c>
    </row>
    <row r="25" spans="2:11" x14ac:dyDescent="0.25">
      <c r="B25" s="14">
        <v>50</v>
      </c>
      <c r="C25" s="5">
        <f t="shared" si="2"/>
        <v>10</v>
      </c>
      <c r="D25" s="3"/>
      <c r="E25" s="17">
        <v>18</v>
      </c>
      <c r="F25" s="6">
        <f t="shared" si="3"/>
        <v>64.400000000000006</v>
      </c>
      <c r="G25" s="14">
        <v>102</v>
      </c>
      <c r="H25" s="5">
        <f t="shared" si="0"/>
        <v>38.888888888888886</v>
      </c>
      <c r="I25" s="3"/>
      <c r="J25" s="17">
        <v>70</v>
      </c>
      <c r="K25" s="6">
        <f t="shared" si="1"/>
        <v>158</v>
      </c>
    </row>
    <row r="26" spans="2:11" x14ac:dyDescent="0.25">
      <c r="B26" s="14">
        <v>51</v>
      </c>
      <c r="C26" s="5">
        <f t="shared" si="2"/>
        <v>10.555555555555555</v>
      </c>
      <c r="D26" s="3"/>
      <c r="E26" s="17">
        <v>19</v>
      </c>
      <c r="F26" s="6">
        <f t="shared" si="3"/>
        <v>66.2</v>
      </c>
      <c r="G26" s="14">
        <v>103</v>
      </c>
      <c r="H26" s="5">
        <f t="shared" si="0"/>
        <v>39.444444444444443</v>
      </c>
      <c r="I26" s="3"/>
      <c r="J26" s="17">
        <v>71</v>
      </c>
      <c r="K26" s="6">
        <f t="shared" si="1"/>
        <v>159.80000000000001</v>
      </c>
    </row>
    <row r="27" spans="2:11" x14ac:dyDescent="0.25">
      <c r="B27" s="14">
        <v>52</v>
      </c>
      <c r="C27" s="5">
        <f t="shared" si="2"/>
        <v>11.111111111111111</v>
      </c>
      <c r="D27" s="3"/>
      <c r="E27" s="17">
        <v>20</v>
      </c>
      <c r="F27" s="6">
        <f t="shared" si="3"/>
        <v>68</v>
      </c>
      <c r="G27" s="14">
        <v>104</v>
      </c>
      <c r="H27" s="5">
        <f t="shared" si="0"/>
        <v>40</v>
      </c>
      <c r="I27" s="3"/>
      <c r="J27" s="17">
        <v>72</v>
      </c>
      <c r="K27" s="6">
        <f t="shared" si="1"/>
        <v>161.6</v>
      </c>
    </row>
    <row r="28" spans="2:11" x14ac:dyDescent="0.25">
      <c r="B28" s="14">
        <v>53</v>
      </c>
      <c r="C28" s="5">
        <f t="shared" si="2"/>
        <v>11.666666666666666</v>
      </c>
      <c r="D28" s="3"/>
      <c r="E28" s="17">
        <v>21</v>
      </c>
      <c r="F28" s="6">
        <f t="shared" si="3"/>
        <v>69.8</v>
      </c>
      <c r="G28" s="14">
        <v>105</v>
      </c>
      <c r="H28" s="5">
        <f t="shared" si="0"/>
        <v>40.555555555555557</v>
      </c>
      <c r="I28" s="3"/>
      <c r="J28" s="17">
        <v>73</v>
      </c>
      <c r="K28" s="6">
        <f t="shared" si="1"/>
        <v>163.4</v>
      </c>
    </row>
    <row r="29" spans="2:11" x14ac:dyDescent="0.25">
      <c r="B29" s="14">
        <v>54</v>
      </c>
      <c r="C29" s="5">
        <f t="shared" si="2"/>
        <v>12.222222222222221</v>
      </c>
      <c r="D29" s="3"/>
      <c r="E29" s="17">
        <v>22</v>
      </c>
      <c r="F29" s="6">
        <f t="shared" si="3"/>
        <v>71.599999999999994</v>
      </c>
      <c r="G29" s="14">
        <v>106</v>
      </c>
      <c r="H29" s="5">
        <f t="shared" si="0"/>
        <v>41.111111111111114</v>
      </c>
      <c r="I29" s="3"/>
      <c r="J29" s="17">
        <v>74</v>
      </c>
      <c r="K29" s="6">
        <f t="shared" si="1"/>
        <v>165.2</v>
      </c>
    </row>
    <row r="30" spans="2:11" x14ac:dyDescent="0.25">
      <c r="B30" s="14">
        <v>55</v>
      </c>
      <c r="C30" s="5">
        <f t="shared" si="2"/>
        <v>12.777777777777779</v>
      </c>
      <c r="D30" s="3"/>
      <c r="E30" s="17">
        <v>23</v>
      </c>
      <c r="F30" s="6">
        <f t="shared" si="3"/>
        <v>73.400000000000006</v>
      </c>
      <c r="G30" s="14">
        <v>107</v>
      </c>
      <c r="H30" s="5">
        <f t="shared" si="0"/>
        <v>41.666666666666664</v>
      </c>
      <c r="I30" s="3"/>
      <c r="J30" s="17">
        <v>75</v>
      </c>
      <c r="K30" s="6">
        <f t="shared" si="1"/>
        <v>167</v>
      </c>
    </row>
    <row r="31" spans="2:11" x14ac:dyDescent="0.25">
      <c r="B31" s="14">
        <v>56</v>
      </c>
      <c r="C31" s="5">
        <f t="shared" si="2"/>
        <v>13.333333333333334</v>
      </c>
      <c r="D31" s="3"/>
      <c r="E31" s="17">
        <v>24</v>
      </c>
      <c r="F31" s="6">
        <f t="shared" si="3"/>
        <v>75.2</v>
      </c>
      <c r="G31" s="14">
        <v>108</v>
      </c>
      <c r="H31" s="5">
        <f t="shared" si="0"/>
        <v>42.222222222222221</v>
      </c>
      <c r="I31" s="3"/>
      <c r="J31" s="17">
        <v>76</v>
      </c>
      <c r="K31" s="6">
        <f t="shared" si="1"/>
        <v>168.8</v>
      </c>
    </row>
    <row r="32" spans="2:11" x14ac:dyDescent="0.25">
      <c r="B32" s="14">
        <v>57</v>
      </c>
      <c r="C32" s="5">
        <f t="shared" si="2"/>
        <v>13.888888888888889</v>
      </c>
      <c r="D32" s="3"/>
      <c r="E32" s="17">
        <v>25</v>
      </c>
      <c r="F32" s="6">
        <f t="shared" si="3"/>
        <v>77</v>
      </c>
      <c r="G32" s="14">
        <v>109</v>
      </c>
      <c r="H32" s="5">
        <f t="shared" si="0"/>
        <v>42.777777777777779</v>
      </c>
      <c r="I32" s="3"/>
      <c r="J32" s="17">
        <v>77</v>
      </c>
      <c r="K32" s="6">
        <f t="shared" si="1"/>
        <v>170.6</v>
      </c>
    </row>
    <row r="33" spans="2:11" x14ac:dyDescent="0.25">
      <c r="B33" s="14">
        <v>58</v>
      </c>
      <c r="C33" s="5">
        <f t="shared" si="2"/>
        <v>14.444444444444445</v>
      </c>
      <c r="D33" s="3"/>
      <c r="E33" s="17">
        <v>26</v>
      </c>
      <c r="F33" s="6">
        <f t="shared" si="3"/>
        <v>78.8</v>
      </c>
      <c r="G33" s="14">
        <v>110</v>
      </c>
      <c r="H33" s="5">
        <f t="shared" si="0"/>
        <v>43.333333333333336</v>
      </c>
      <c r="I33" s="3"/>
      <c r="J33" s="17">
        <v>78</v>
      </c>
      <c r="K33" s="6">
        <f t="shared" si="1"/>
        <v>172.4</v>
      </c>
    </row>
    <row r="34" spans="2:11" x14ac:dyDescent="0.25">
      <c r="B34" s="14">
        <v>59</v>
      </c>
      <c r="C34" s="5">
        <f t="shared" si="2"/>
        <v>15</v>
      </c>
      <c r="D34" s="3"/>
      <c r="E34" s="17">
        <v>27</v>
      </c>
      <c r="F34" s="6">
        <f t="shared" si="3"/>
        <v>80.599999999999994</v>
      </c>
      <c r="G34" s="14">
        <v>111</v>
      </c>
      <c r="H34" s="5">
        <f t="shared" si="0"/>
        <v>43.888888888888886</v>
      </c>
      <c r="I34" s="3"/>
      <c r="J34" s="17">
        <v>79</v>
      </c>
      <c r="K34" s="6">
        <f t="shared" si="1"/>
        <v>174.2</v>
      </c>
    </row>
    <row r="35" spans="2:11" x14ac:dyDescent="0.25">
      <c r="B35" s="14">
        <v>60</v>
      </c>
      <c r="C35" s="5">
        <f t="shared" si="2"/>
        <v>15.555555555555555</v>
      </c>
      <c r="D35" s="3"/>
      <c r="E35" s="17">
        <v>28</v>
      </c>
      <c r="F35" s="6">
        <f t="shared" si="3"/>
        <v>82.4</v>
      </c>
      <c r="G35" s="14">
        <v>112</v>
      </c>
      <c r="H35" s="5">
        <f t="shared" si="0"/>
        <v>44.444444444444443</v>
      </c>
      <c r="I35" s="3"/>
      <c r="J35" s="17">
        <v>80</v>
      </c>
      <c r="K35" s="6">
        <f t="shared" si="1"/>
        <v>176</v>
      </c>
    </row>
    <row r="36" spans="2:11" x14ac:dyDescent="0.25">
      <c r="B36" s="14">
        <v>61</v>
      </c>
      <c r="C36" s="5">
        <f t="shared" si="2"/>
        <v>16.111111111111111</v>
      </c>
      <c r="D36" s="3"/>
      <c r="E36" s="17">
        <v>29</v>
      </c>
      <c r="F36" s="6">
        <f t="shared" si="3"/>
        <v>84.2</v>
      </c>
      <c r="G36" s="14">
        <v>113</v>
      </c>
      <c r="H36" s="5">
        <f t="shared" si="0"/>
        <v>45</v>
      </c>
      <c r="I36" s="3"/>
      <c r="J36" s="17">
        <v>81</v>
      </c>
      <c r="K36" s="6">
        <f t="shared" si="1"/>
        <v>177.8</v>
      </c>
    </row>
    <row r="37" spans="2:11" x14ac:dyDescent="0.25">
      <c r="B37" s="14">
        <v>62</v>
      </c>
      <c r="C37" s="5">
        <f t="shared" si="2"/>
        <v>16.666666666666668</v>
      </c>
      <c r="D37" s="3"/>
      <c r="E37" s="17">
        <v>30</v>
      </c>
      <c r="F37" s="6">
        <f t="shared" si="3"/>
        <v>86</v>
      </c>
      <c r="G37" s="14">
        <v>114</v>
      </c>
      <c r="H37" s="5">
        <f t="shared" ref="H37:H100" si="4">(G37-32)*5/9</f>
        <v>45.555555555555557</v>
      </c>
      <c r="I37" s="3"/>
      <c r="J37" s="17">
        <v>82</v>
      </c>
      <c r="K37" s="6">
        <f t="shared" si="1"/>
        <v>179.6</v>
      </c>
    </row>
    <row r="38" spans="2:11" x14ac:dyDescent="0.25">
      <c r="B38" s="14">
        <v>63</v>
      </c>
      <c r="C38" s="5">
        <f t="shared" si="2"/>
        <v>17.222222222222221</v>
      </c>
      <c r="D38" s="3"/>
      <c r="E38" s="17">
        <v>31</v>
      </c>
      <c r="F38" s="6">
        <f t="shared" si="3"/>
        <v>87.8</v>
      </c>
      <c r="G38" s="14">
        <v>115</v>
      </c>
      <c r="H38" s="5">
        <f t="shared" si="4"/>
        <v>46.111111111111114</v>
      </c>
      <c r="I38" s="3"/>
      <c r="J38" s="17">
        <v>83</v>
      </c>
      <c r="K38" s="6">
        <f t="shared" si="1"/>
        <v>181.4</v>
      </c>
    </row>
    <row r="39" spans="2:11" x14ac:dyDescent="0.25">
      <c r="B39" s="14">
        <v>64</v>
      </c>
      <c r="C39" s="5">
        <f t="shared" si="2"/>
        <v>17.777777777777779</v>
      </c>
      <c r="D39" s="3"/>
      <c r="E39" s="17">
        <v>32</v>
      </c>
      <c r="F39" s="6">
        <f t="shared" si="3"/>
        <v>89.6</v>
      </c>
      <c r="G39" s="14">
        <v>116</v>
      </c>
      <c r="H39" s="5">
        <f t="shared" si="4"/>
        <v>46.666666666666664</v>
      </c>
      <c r="I39" s="3"/>
      <c r="J39" s="17">
        <v>84</v>
      </c>
      <c r="K39" s="6">
        <f t="shared" si="1"/>
        <v>183.2</v>
      </c>
    </row>
    <row r="40" spans="2:11" x14ac:dyDescent="0.25">
      <c r="B40" s="14">
        <v>65</v>
      </c>
      <c r="C40" s="5">
        <f t="shared" si="2"/>
        <v>18.333333333333332</v>
      </c>
      <c r="D40" s="3"/>
      <c r="E40" s="17">
        <v>33</v>
      </c>
      <c r="F40" s="6">
        <f t="shared" si="3"/>
        <v>91.4</v>
      </c>
      <c r="G40" s="14">
        <v>117</v>
      </c>
      <c r="H40" s="5">
        <f t="shared" si="4"/>
        <v>47.222222222222221</v>
      </c>
      <c r="I40" s="3"/>
      <c r="J40" s="17">
        <v>85</v>
      </c>
      <c r="K40" s="6">
        <f t="shared" si="1"/>
        <v>185</v>
      </c>
    </row>
    <row r="41" spans="2:11" x14ac:dyDescent="0.25">
      <c r="B41" s="14">
        <v>66</v>
      </c>
      <c r="C41" s="5">
        <f t="shared" si="2"/>
        <v>18.888888888888889</v>
      </c>
      <c r="D41" s="3"/>
      <c r="E41" s="17">
        <v>34</v>
      </c>
      <c r="F41" s="6">
        <f t="shared" si="3"/>
        <v>93.2</v>
      </c>
      <c r="G41" s="14">
        <v>118</v>
      </c>
      <c r="H41" s="5">
        <f t="shared" si="4"/>
        <v>47.777777777777779</v>
      </c>
      <c r="I41" s="3"/>
      <c r="J41" s="17">
        <v>86</v>
      </c>
      <c r="K41" s="6">
        <f t="shared" si="1"/>
        <v>186.8</v>
      </c>
    </row>
    <row r="42" spans="2:11" x14ac:dyDescent="0.25">
      <c r="B42" s="14">
        <v>67</v>
      </c>
      <c r="C42" s="5">
        <f t="shared" si="2"/>
        <v>19.444444444444443</v>
      </c>
      <c r="D42" s="3"/>
      <c r="E42" s="17">
        <v>35</v>
      </c>
      <c r="F42" s="6">
        <f t="shared" si="3"/>
        <v>95</v>
      </c>
      <c r="G42" s="14">
        <v>119</v>
      </c>
      <c r="H42" s="5">
        <f t="shared" si="4"/>
        <v>48.333333333333336</v>
      </c>
      <c r="I42" s="3"/>
      <c r="J42" s="17">
        <v>87</v>
      </c>
      <c r="K42" s="6">
        <f t="shared" si="1"/>
        <v>188.6</v>
      </c>
    </row>
    <row r="43" spans="2:11" x14ac:dyDescent="0.25">
      <c r="B43" s="14">
        <v>68</v>
      </c>
      <c r="C43" s="5">
        <f t="shared" si="2"/>
        <v>20</v>
      </c>
      <c r="D43" s="3"/>
      <c r="E43" s="17">
        <v>36</v>
      </c>
      <c r="F43" s="6">
        <f t="shared" si="3"/>
        <v>96.8</v>
      </c>
      <c r="G43" s="14">
        <v>120</v>
      </c>
      <c r="H43" s="5">
        <f t="shared" si="4"/>
        <v>48.888888888888886</v>
      </c>
      <c r="I43" s="3"/>
      <c r="J43" s="17">
        <v>88</v>
      </c>
      <c r="K43" s="6">
        <f t="shared" si="1"/>
        <v>190.4</v>
      </c>
    </row>
    <row r="44" spans="2:11" x14ac:dyDescent="0.25">
      <c r="B44" s="14">
        <v>69</v>
      </c>
      <c r="C44" s="5">
        <f t="shared" si="2"/>
        <v>20.555555555555557</v>
      </c>
      <c r="D44" s="3"/>
      <c r="E44" s="17">
        <v>37</v>
      </c>
      <c r="F44" s="6">
        <f t="shared" si="3"/>
        <v>98.6</v>
      </c>
      <c r="G44" s="14">
        <v>121</v>
      </c>
      <c r="H44" s="5">
        <f t="shared" si="4"/>
        <v>49.444444444444443</v>
      </c>
      <c r="I44" s="3"/>
      <c r="J44" s="17">
        <v>89</v>
      </c>
      <c r="K44" s="6">
        <f t="shared" si="1"/>
        <v>192.2</v>
      </c>
    </row>
    <row r="45" spans="2:11" x14ac:dyDescent="0.25">
      <c r="B45" s="14">
        <v>70</v>
      </c>
      <c r="C45" s="5">
        <f t="shared" si="2"/>
        <v>21.111111111111111</v>
      </c>
      <c r="D45" s="3"/>
      <c r="E45" s="17">
        <v>38</v>
      </c>
      <c r="F45" s="6">
        <f t="shared" si="3"/>
        <v>100.4</v>
      </c>
      <c r="G45" s="14">
        <v>122</v>
      </c>
      <c r="H45" s="5">
        <f t="shared" si="4"/>
        <v>50</v>
      </c>
      <c r="I45" s="3"/>
      <c r="J45" s="17">
        <v>90</v>
      </c>
      <c r="K45" s="6">
        <f t="shared" si="1"/>
        <v>194</v>
      </c>
    </row>
    <row r="46" spans="2:11" x14ac:dyDescent="0.25">
      <c r="B46" s="14">
        <v>71</v>
      </c>
      <c r="C46" s="5">
        <f t="shared" si="2"/>
        <v>21.666666666666668</v>
      </c>
      <c r="D46" s="3"/>
      <c r="E46" s="17">
        <v>39</v>
      </c>
      <c r="F46" s="6">
        <f t="shared" si="3"/>
        <v>102.2</v>
      </c>
      <c r="G46" s="14">
        <v>123</v>
      </c>
      <c r="H46" s="5">
        <f t="shared" si="4"/>
        <v>50.555555555555557</v>
      </c>
      <c r="I46" s="3"/>
      <c r="J46" s="17">
        <v>91</v>
      </c>
      <c r="K46" s="6">
        <f t="shared" si="1"/>
        <v>195.8</v>
      </c>
    </row>
    <row r="47" spans="2:11" x14ac:dyDescent="0.25">
      <c r="B47" s="14">
        <v>72</v>
      </c>
      <c r="C47" s="5">
        <f t="shared" si="2"/>
        <v>22.222222222222221</v>
      </c>
      <c r="D47" s="3"/>
      <c r="E47" s="17">
        <v>40</v>
      </c>
      <c r="F47" s="6">
        <f t="shared" si="3"/>
        <v>104</v>
      </c>
      <c r="G47" s="14">
        <v>124</v>
      </c>
      <c r="H47" s="5">
        <f t="shared" si="4"/>
        <v>51.111111111111114</v>
      </c>
      <c r="I47" s="3"/>
      <c r="J47" s="17">
        <v>92</v>
      </c>
      <c r="K47" s="6">
        <f t="shared" si="1"/>
        <v>197.6</v>
      </c>
    </row>
    <row r="48" spans="2:11" x14ac:dyDescent="0.25">
      <c r="B48" s="14">
        <v>73</v>
      </c>
      <c r="C48" s="5">
        <f t="shared" si="2"/>
        <v>22.777777777777779</v>
      </c>
      <c r="D48" s="3"/>
      <c r="E48" s="17">
        <v>41</v>
      </c>
      <c r="F48" s="6">
        <f t="shared" si="3"/>
        <v>105.8</v>
      </c>
      <c r="G48" s="14">
        <v>125</v>
      </c>
      <c r="H48" s="5">
        <f t="shared" si="4"/>
        <v>51.666666666666664</v>
      </c>
      <c r="I48" s="3"/>
      <c r="J48" s="17">
        <v>93</v>
      </c>
      <c r="K48" s="6">
        <f t="shared" si="1"/>
        <v>199.4</v>
      </c>
    </row>
    <row r="49" spans="2:11" x14ac:dyDescent="0.25">
      <c r="B49" s="14">
        <v>74</v>
      </c>
      <c r="C49" s="5">
        <f t="shared" si="2"/>
        <v>23.333333333333332</v>
      </c>
      <c r="D49" s="3"/>
      <c r="E49" s="17">
        <v>42</v>
      </c>
      <c r="F49" s="6">
        <f t="shared" si="3"/>
        <v>107.6</v>
      </c>
      <c r="G49" s="14">
        <v>126</v>
      </c>
      <c r="H49" s="5">
        <f t="shared" si="4"/>
        <v>52.222222222222221</v>
      </c>
      <c r="I49" s="3"/>
      <c r="J49" s="17">
        <v>94</v>
      </c>
      <c r="K49" s="6">
        <f t="shared" si="1"/>
        <v>201.2</v>
      </c>
    </row>
    <row r="50" spans="2:11" x14ac:dyDescent="0.25">
      <c r="B50" s="14">
        <v>75</v>
      </c>
      <c r="C50" s="5">
        <f t="shared" si="2"/>
        <v>23.888888888888889</v>
      </c>
      <c r="D50" s="3"/>
      <c r="E50" s="17">
        <v>43</v>
      </c>
      <c r="F50" s="6">
        <f t="shared" si="3"/>
        <v>109.4</v>
      </c>
      <c r="G50" s="14">
        <v>127</v>
      </c>
      <c r="H50" s="5">
        <f t="shared" si="4"/>
        <v>52.777777777777779</v>
      </c>
      <c r="I50" s="3"/>
      <c r="J50" s="17">
        <v>95</v>
      </c>
      <c r="K50" s="6">
        <f t="shared" ref="K50:K55" si="5">J50*9/5+32</f>
        <v>203</v>
      </c>
    </row>
    <row r="51" spans="2:11" x14ac:dyDescent="0.25">
      <c r="B51" s="14">
        <v>76</v>
      </c>
      <c r="C51" s="5">
        <f t="shared" si="2"/>
        <v>24.444444444444443</v>
      </c>
      <c r="D51" s="3"/>
      <c r="E51" s="17">
        <v>44</v>
      </c>
      <c r="F51" s="6">
        <f t="shared" si="3"/>
        <v>111.2</v>
      </c>
      <c r="G51" s="14">
        <v>128</v>
      </c>
      <c r="H51" s="5">
        <f t="shared" si="4"/>
        <v>53.333333333333336</v>
      </c>
      <c r="I51" s="3"/>
      <c r="J51" s="17">
        <v>96</v>
      </c>
      <c r="K51" s="6">
        <f t="shared" si="5"/>
        <v>204.8</v>
      </c>
    </row>
    <row r="52" spans="2:11" x14ac:dyDescent="0.25">
      <c r="B52" s="14">
        <v>77</v>
      </c>
      <c r="C52" s="5">
        <f>(B52-32)*5/9</f>
        <v>25</v>
      </c>
      <c r="D52" s="3"/>
      <c r="E52" s="17">
        <v>45</v>
      </c>
      <c r="F52" s="6">
        <f>E52*9/5+32</f>
        <v>113</v>
      </c>
      <c r="G52" s="14">
        <v>129</v>
      </c>
      <c r="H52" s="5">
        <f t="shared" si="4"/>
        <v>53.888888888888886</v>
      </c>
      <c r="I52" s="3"/>
      <c r="J52" s="17">
        <v>97</v>
      </c>
      <c r="K52" s="6">
        <f t="shared" si="5"/>
        <v>206.6</v>
      </c>
    </row>
    <row r="53" spans="2:11" x14ac:dyDescent="0.25">
      <c r="B53" s="14">
        <v>78</v>
      </c>
      <c r="C53" s="5">
        <f>(B53-32)*5/9</f>
        <v>25.555555555555557</v>
      </c>
      <c r="D53" s="3"/>
      <c r="E53" s="17">
        <v>46</v>
      </c>
      <c r="F53" s="6">
        <f>E53*9/5+32</f>
        <v>114.8</v>
      </c>
      <c r="G53" s="14">
        <v>130</v>
      </c>
      <c r="H53" s="5">
        <f t="shared" si="4"/>
        <v>54.444444444444443</v>
      </c>
      <c r="I53" s="3"/>
      <c r="J53" s="17">
        <v>98</v>
      </c>
      <c r="K53" s="6">
        <f t="shared" si="5"/>
        <v>208.4</v>
      </c>
    </row>
    <row r="54" spans="2:11" x14ac:dyDescent="0.25">
      <c r="B54" s="14">
        <v>79</v>
      </c>
      <c r="C54" s="5">
        <f>(B54-32)*5/9</f>
        <v>26.111111111111111</v>
      </c>
      <c r="D54" s="3"/>
      <c r="E54" s="17">
        <v>47</v>
      </c>
      <c r="F54" s="6">
        <f>E54*9/5+32</f>
        <v>116.6</v>
      </c>
      <c r="G54" s="14">
        <v>131</v>
      </c>
      <c r="H54" s="5">
        <f t="shared" si="4"/>
        <v>55</v>
      </c>
      <c r="I54" s="3"/>
      <c r="J54" s="17">
        <v>99</v>
      </c>
      <c r="K54" s="6">
        <f t="shared" si="5"/>
        <v>210.2</v>
      </c>
    </row>
    <row r="55" spans="2:11" x14ac:dyDescent="0.25">
      <c r="B55" s="14">
        <v>80</v>
      </c>
      <c r="C55" s="5">
        <f>(B55-32)*5/9</f>
        <v>26.666666666666668</v>
      </c>
      <c r="D55" s="3"/>
      <c r="E55" s="17">
        <v>48</v>
      </c>
      <c r="F55" s="6">
        <f>E55*9/5+32</f>
        <v>118.4</v>
      </c>
      <c r="G55" s="14">
        <v>132</v>
      </c>
      <c r="H55" s="5">
        <f t="shared" si="4"/>
        <v>55.555555555555557</v>
      </c>
      <c r="I55" s="3"/>
      <c r="J55" s="17">
        <v>100</v>
      </c>
      <c r="K55" s="6">
        <f t="shared" si="5"/>
        <v>212</v>
      </c>
    </row>
    <row r="56" spans="2:11" ht="15.75" thickBot="1" x14ac:dyDescent="0.3">
      <c r="B56" s="15">
        <v>81</v>
      </c>
      <c r="C56" s="7">
        <f>(B56-32)*5/9</f>
        <v>27.222222222222221</v>
      </c>
      <c r="D56" s="8"/>
      <c r="E56" s="18">
        <v>49</v>
      </c>
      <c r="F56" s="9">
        <f>E56*9/5+32</f>
        <v>120.2</v>
      </c>
      <c r="G56" s="14">
        <v>133</v>
      </c>
      <c r="H56" s="5">
        <f t="shared" si="4"/>
        <v>56.111111111111114</v>
      </c>
      <c r="I56" s="19"/>
      <c r="J56" s="20"/>
      <c r="K56" s="21"/>
    </row>
    <row r="57" spans="2:11" x14ac:dyDescent="0.25">
      <c r="G57" s="14">
        <v>134</v>
      </c>
      <c r="H57" s="5">
        <f t="shared" si="4"/>
        <v>56.666666666666664</v>
      </c>
    </row>
    <row r="58" spans="2:11" x14ac:dyDescent="0.25">
      <c r="G58" s="14">
        <v>135</v>
      </c>
      <c r="H58" s="5">
        <f t="shared" si="4"/>
        <v>57.222222222222221</v>
      </c>
    </row>
    <row r="59" spans="2:11" x14ac:dyDescent="0.25">
      <c r="G59" s="14">
        <v>136</v>
      </c>
      <c r="H59" s="5">
        <f t="shared" si="4"/>
        <v>57.777777777777779</v>
      </c>
    </row>
    <row r="60" spans="2:11" x14ac:dyDescent="0.25">
      <c r="G60" s="14">
        <v>137</v>
      </c>
      <c r="H60" s="5">
        <f t="shared" si="4"/>
        <v>58.333333333333336</v>
      </c>
    </row>
    <row r="61" spans="2:11" x14ac:dyDescent="0.25">
      <c r="G61" s="14">
        <v>138</v>
      </c>
      <c r="H61" s="5">
        <f t="shared" si="4"/>
        <v>58.888888888888886</v>
      </c>
    </row>
    <row r="62" spans="2:11" x14ac:dyDescent="0.25">
      <c r="G62" s="14">
        <v>139</v>
      </c>
      <c r="H62" s="5">
        <f t="shared" si="4"/>
        <v>59.444444444444443</v>
      </c>
    </row>
    <row r="63" spans="2:11" x14ac:dyDescent="0.25">
      <c r="G63" s="14">
        <v>140</v>
      </c>
      <c r="H63" s="5">
        <f t="shared" si="4"/>
        <v>60</v>
      </c>
    </row>
    <row r="64" spans="2:11" x14ac:dyDescent="0.25">
      <c r="G64" s="14">
        <v>141</v>
      </c>
      <c r="H64" s="5">
        <f t="shared" si="4"/>
        <v>60.555555555555557</v>
      </c>
    </row>
    <row r="65" spans="7:8" x14ac:dyDescent="0.25">
      <c r="G65" s="14">
        <v>142</v>
      </c>
      <c r="H65" s="5">
        <f t="shared" si="4"/>
        <v>61.111111111111114</v>
      </c>
    </row>
    <row r="66" spans="7:8" x14ac:dyDescent="0.25">
      <c r="G66" s="14">
        <v>143</v>
      </c>
      <c r="H66" s="5">
        <f t="shared" si="4"/>
        <v>61.666666666666664</v>
      </c>
    </row>
    <row r="67" spans="7:8" x14ac:dyDescent="0.25">
      <c r="G67" s="14">
        <v>144</v>
      </c>
      <c r="H67" s="5">
        <f t="shared" si="4"/>
        <v>62.222222222222221</v>
      </c>
    </row>
    <row r="68" spans="7:8" x14ac:dyDescent="0.25">
      <c r="G68" s="14">
        <v>145</v>
      </c>
      <c r="H68" s="5">
        <f t="shared" si="4"/>
        <v>62.777777777777779</v>
      </c>
    </row>
    <row r="69" spans="7:8" x14ac:dyDescent="0.25">
      <c r="G69" s="14">
        <v>146</v>
      </c>
      <c r="H69" s="5">
        <f t="shared" si="4"/>
        <v>63.333333333333336</v>
      </c>
    </row>
    <row r="70" spans="7:8" x14ac:dyDescent="0.25">
      <c r="G70" s="14">
        <v>147</v>
      </c>
      <c r="H70" s="5">
        <f t="shared" si="4"/>
        <v>63.888888888888886</v>
      </c>
    </row>
    <row r="71" spans="7:8" x14ac:dyDescent="0.25">
      <c r="G71" s="14">
        <v>148</v>
      </c>
      <c r="H71" s="5">
        <f t="shared" si="4"/>
        <v>64.444444444444443</v>
      </c>
    </row>
    <row r="72" spans="7:8" x14ac:dyDescent="0.25">
      <c r="G72" s="14">
        <v>149</v>
      </c>
      <c r="H72" s="5">
        <f t="shared" si="4"/>
        <v>65</v>
      </c>
    </row>
    <row r="73" spans="7:8" x14ac:dyDescent="0.25">
      <c r="G73" s="14">
        <v>150</v>
      </c>
      <c r="H73" s="5">
        <f t="shared" si="4"/>
        <v>65.555555555555557</v>
      </c>
    </row>
    <row r="74" spans="7:8" x14ac:dyDescent="0.25">
      <c r="G74" s="14">
        <v>151</v>
      </c>
      <c r="H74" s="5">
        <f t="shared" si="4"/>
        <v>66.111111111111114</v>
      </c>
    </row>
    <row r="75" spans="7:8" x14ac:dyDescent="0.25">
      <c r="G75" s="14">
        <v>152</v>
      </c>
      <c r="H75" s="5">
        <f t="shared" si="4"/>
        <v>66.666666666666671</v>
      </c>
    </row>
    <row r="76" spans="7:8" x14ac:dyDescent="0.25">
      <c r="G76" s="14">
        <v>153</v>
      </c>
      <c r="H76" s="5">
        <f t="shared" si="4"/>
        <v>67.222222222222229</v>
      </c>
    </row>
    <row r="77" spans="7:8" x14ac:dyDescent="0.25">
      <c r="G77" s="14">
        <v>154</v>
      </c>
      <c r="H77" s="5">
        <f t="shared" si="4"/>
        <v>67.777777777777771</v>
      </c>
    </row>
    <row r="78" spans="7:8" x14ac:dyDescent="0.25">
      <c r="G78" s="14">
        <v>155</v>
      </c>
      <c r="H78" s="5">
        <f t="shared" si="4"/>
        <v>68.333333333333329</v>
      </c>
    </row>
    <row r="79" spans="7:8" x14ac:dyDescent="0.25">
      <c r="G79" s="14">
        <v>156</v>
      </c>
      <c r="H79" s="5">
        <f t="shared" si="4"/>
        <v>68.888888888888886</v>
      </c>
    </row>
    <row r="80" spans="7:8" x14ac:dyDescent="0.25">
      <c r="G80" s="14">
        <v>157</v>
      </c>
      <c r="H80" s="5">
        <f t="shared" si="4"/>
        <v>69.444444444444443</v>
      </c>
    </row>
    <row r="81" spans="7:8" x14ac:dyDescent="0.25">
      <c r="G81" s="14">
        <v>151</v>
      </c>
      <c r="H81" s="5">
        <f t="shared" si="4"/>
        <v>66.111111111111114</v>
      </c>
    </row>
    <row r="82" spans="7:8" x14ac:dyDescent="0.25">
      <c r="G82" s="14">
        <v>152</v>
      </c>
      <c r="H82" s="5">
        <f t="shared" si="4"/>
        <v>66.666666666666671</v>
      </c>
    </row>
    <row r="83" spans="7:8" x14ac:dyDescent="0.25">
      <c r="G83" s="14">
        <v>153</v>
      </c>
      <c r="H83" s="5">
        <f t="shared" si="4"/>
        <v>67.222222222222229</v>
      </c>
    </row>
    <row r="84" spans="7:8" x14ac:dyDescent="0.25">
      <c r="G84" s="14">
        <v>154</v>
      </c>
      <c r="H84" s="5">
        <f t="shared" si="4"/>
        <v>67.777777777777771</v>
      </c>
    </row>
    <row r="85" spans="7:8" x14ac:dyDescent="0.25">
      <c r="G85" s="14">
        <v>155</v>
      </c>
      <c r="H85" s="5">
        <f t="shared" si="4"/>
        <v>68.333333333333329</v>
      </c>
    </row>
    <row r="86" spans="7:8" x14ac:dyDescent="0.25">
      <c r="G86" s="14">
        <v>156</v>
      </c>
      <c r="H86" s="5">
        <f t="shared" si="4"/>
        <v>68.888888888888886</v>
      </c>
    </row>
    <row r="87" spans="7:8" x14ac:dyDescent="0.25">
      <c r="G87" s="14">
        <v>157</v>
      </c>
      <c r="H87" s="5">
        <f t="shared" si="4"/>
        <v>69.444444444444443</v>
      </c>
    </row>
    <row r="88" spans="7:8" x14ac:dyDescent="0.25">
      <c r="G88" s="14">
        <v>158</v>
      </c>
      <c r="H88" s="5">
        <f t="shared" si="4"/>
        <v>70</v>
      </c>
    </row>
    <row r="89" spans="7:8" x14ac:dyDescent="0.25">
      <c r="G89" s="14">
        <v>159</v>
      </c>
      <c r="H89" s="5">
        <f t="shared" si="4"/>
        <v>70.555555555555557</v>
      </c>
    </row>
    <row r="90" spans="7:8" x14ac:dyDescent="0.25">
      <c r="G90" s="14">
        <v>160</v>
      </c>
      <c r="H90" s="5">
        <f t="shared" si="4"/>
        <v>71.111111111111114</v>
      </c>
    </row>
    <row r="91" spans="7:8" x14ac:dyDescent="0.25">
      <c r="G91" s="14">
        <v>161</v>
      </c>
      <c r="H91" s="5">
        <f t="shared" si="4"/>
        <v>71.666666666666671</v>
      </c>
    </row>
    <row r="92" spans="7:8" x14ac:dyDescent="0.25">
      <c r="G92" s="14">
        <v>162</v>
      </c>
      <c r="H92" s="5">
        <f t="shared" si="4"/>
        <v>72.222222222222229</v>
      </c>
    </row>
    <row r="93" spans="7:8" x14ac:dyDescent="0.25">
      <c r="G93" s="14">
        <v>163</v>
      </c>
      <c r="H93" s="5">
        <f t="shared" si="4"/>
        <v>72.777777777777771</v>
      </c>
    </row>
    <row r="94" spans="7:8" x14ac:dyDescent="0.25">
      <c r="G94" s="14">
        <v>164</v>
      </c>
      <c r="H94" s="5">
        <f t="shared" si="4"/>
        <v>73.333333333333329</v>
      </c>
    </row>
    <row r="95" spans="7:8" x14ac:dyDescent="0.25">
      <c r="G95" s="14">
        <v>165</v>
      </c>
      <c r="H95" s="5">
        <f t="shared" si="4"/>
        <v>73.888888888888886</v>
      </c>
    </row>
    <row r="96" spans="7:8" x14ac:dyDescent="0.25">
      <c r="G96" s="14">
        <v>166</v>
      </c>
      <c r="H96" s="5">
        <f t="shared" si="4"/>
        <v>74.444444444444443</v>
      </c>
    </row>
    <row r="97" spans="7:8" x14ac:dyDescent="0.25">
      <c r="G97" s="14">
        <v>167</v>
      </c>
      <c r="H97" s="5">
        <f t="shared" si="4"/>
        <v>75</v>
      </c>
    </row>
    <row r="98" spans="7:8" x14ac:dyDescent="0.25">
      <c r="G98" s="14">
        <v>168</v>
      </c>
      <c r="H98" s="5">
        <f t="shared" si="4"/>
        <v>75.555555555555557</v>
      </c>
    </row>
    <row r="99" spans="7:8" x14ac:dyDescent="0.25">
      <c r="G99" s="14">
        <v>169</v>
      </c>
      <c r="H99" s="5">
        <f t="shared" si="4"/>
        <v>76.111111111111114</v>
      </c>
    </row>
    <row r="100" spans="7:8" x14ac:dyDescent="0.25">
      <c r="G100" s="14">
        <v>170</v>
      </c>
      <c r="H100" s="5">
        <f t="shared" si="4"/>
        <v>76.666666666666671</v>
      </c>
    </row>
  </sheetData>
  <mergeCells count="5">
    <mergeCell ref="B3:C3"/>
    <mergeCell ref="E3:F3"/>
    <mergeCell ref="G3:H3"/>
    <mergeCell ref="J3:K3"/>
    <mergeCell ref="B1:K1"/>
  </mergeCells>
  <pageMargins left="0.7" right="0.7" top="0.75" bottom="0.75" header="0.3" footer="0.3"/>
  <pageSetup paperSize="9" scale="88" orientation="portrait" verticalDpi="0" r:id="rId1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2013-07-02T15:27:49Z</cp:lastPrinted>
  <dcterms:created xsi:type="dcterms:W3CDTF">2013-07-02T15:09:37Z</dcterms:created>
  <dcterms:modified xsi:type="dcterms:W3CDTF">2014-12-25T18:13:00Z</dcterms:modified>
</cp:coreProperties>
</file>